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6371d8093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 Planner" sheetId="1" r:id="R608e4e344a9d4b25"/>
    <x:sheet xmlns:r="http://schemas.openxmlformats.org/officeDocument/2006/relationships" name="Accommodation" sheetId="2" r:id="Rec67873f7fba4dbe"/>
    <x:sheet xmlns:r="http://schemas.openxmlformats.org/officeDocument/2006/relationships" name="Scenarios" sheetId="3" r:id="Rc3f32a53375c4583"/>
    <x:sheet xmlns:r="http://schemas.openxmlformats.org/officeDocument/2006/relationships" name="Sources" sheetId="4" r:id="R4ef564b08f924b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"/>
  </x:numFmts>
  <x:fonts count="8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74151"/>
      <x:name val="Carlito"/>
    </x:font>
    <x:font>
      <x:b/>
      <x:sz val="11"/>
      <x:color rgb="FFFFFFFF"/>
      <x:name val="Carlito"/>
    </x:font>
    <x:font>
      <x:sz val="11"/>
      <x:name val="Carlito"/>
    </x:font>
    <x:font>
      <x:b/>
      <x:sz val="11"/>
      <x:color rgb="FF1F2937"/>
      <x:name val="Carlito"/>
    </x:font>
    <x:font>
      <x:b/>
      <x:sz val="11"/>
      <x:name val="Carlito"/>
    </x:font>
    <x:font>
      <x:b/>
      <x:sz val="15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1F4E79"/>
      </x:patternFill>
    </x:fill>
    <x:fill>
      <x:patternFill patternType="solid">
        <x:fgColor rgb="FFF3F4F6"/>
      </x:patternFill>
    </x:fill>
    <x:fill>
      <x:patternFill patternType="solid">
        <x:fgColor rgb="FFD9EAF7"/>
      </x:patternFill>
    </x:fill>
    <x:fill>
      <x:patternFill patternType="solid">
        <x:fgColor rgb="FFF9FAFB"/>
      </x:patternFill>
    </x:fill>
  </x:fills>
  <x:borders count="2">
    <x:border/>
    <x:border/>
  </x:borders>
  <x:cellStyleXfs count="1">
    <x:xf numFmtId="0" fontId="0" fillId="0" borderId="0"/>
  </x:cellStyleXfs>
  <x:cellXfs count="10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5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4" fillId="5" borderId="1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3" borderId="0" xfId="0" applyNumberFormat="1" applyFont="1" applyFill="1" applyBorder="1"/>
    <x:xf numFmtId="200" fontId="0" fillId="3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5" borderId="0" xfId="0" applyNumberFormat="1" applyFont="1" applyFill="1" applyBorder="1"/>
    <x:xf numFmtId="200" fontId="0" fillId="5" borderId="0" xfId="0" applyNumberFormat="1" applyFont="1" applyFill="1" applyBorder="1"/>
    <x:xf numFmtId="200" fontId="5" fillId="5" borderId="0" xfId="0" applyNumberFormat="1" applyFont="1" applyFill="1" applyBorder="1"/>
    <x:xf numFmtId="0" fontId="6" fillId="5" borderId="1" xfId="0" applyNumberFormat="1" applyFont="1" applyFill="1" applyBorder="1"/>
    <x:xf numFmtId="200" fontId="0" fillId="5" borderId="1" xfId="0" applyNumberFormat="1" applyFont="1" applyFill="1" applyBorder="1"/>
    <x:xf numFmtId="20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200" fontId="5" fillId="5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200" fontId="5" fillId="5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0" fillId="7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3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 wrapText="1"/>
    </x:xf>
    <x:xf numFmtId="200" fontId="5" fillId="5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horizontal="center"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3" borderId="1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200" fontId="5" fillId="5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1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top" wrapText="1"/>
    </x:xf>
    <x:xf numFmtId="0" fontId="7" fillId="2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2">
    <x:dxf>
      <x:font>
        <x:b/>
        <x:color rgb="FFB91C1C"/>
      </x:font>
      <x:fill>
        <x:patternFill patternType="solid">
          <x:bgColor rgb="FFFECAC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be075f63f44af" /><Relationship Type="http://schemas.openxmlformats.org/officeDocument/2006/relationships/theme" Target="/xl/theme/theme1.xml" Id="Raafe716309c148d4" /><Relationship Type="http://schemas.openxmlformats.org/officeDocument/2006/relationships/sharedStrings" Target="/xl/sharedStrings.xml" Id="R32f36bca217c4880" /><Relationship Type="http://schemas.openxmlformats.org/officeDocument/2006/relationships/worksheet" Target="/xl/worksheets/sheet1.xml" Id="R608e4e344a9d4b25" /><Relationship Type="http://schemas.openxmlformats.org/officeDocument/2006/relationships/worksheet" Target="/xl/worksheets/sheet2.xml" Id="Rec67873f7fba4dbe" /><Relationship Type="http://schemas.openxmlformats.org/officeDocument/2006/relationships/worksheet" Target="/xl/worksheets/sheet3.xml" Id="Rc3f32a53375c4583" /><Relationship Type="http://schemas.openxmlformats.org/officeDocument/2006/relationships/worksheet" Target="/xl/worksheets/sheet4.xml" Id="R4ef564b08f924b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bf955ba17bd4440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varyColors val="0"/>
        <c:ser>
          <c:idx val="0"/>
          <c:order val="0"/>
          <c:tx>
            <c:v>Monthly total</c:v>
          </c:tx>
          <c:cat>
            <c:strRef>
              <c:f>'Scenarios'!$A$4:$A$6</c:f>
              <c:strCache>
                <c:ptCount val="0"/>
              </c:strCache>
            </c:strRef>
          </c:cat>
          <c:val>
            <c:numRef>
              <c:f>'Scenarios'!$I$4:$I$6</c:f>
              <c:numCache>
                <c:formatCode>$#,##0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bf955ba17bd444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MonthlyBudgetTable" displayName="MonthlyBudgetTable" ref="A14:E26" headerRowCount="1">
  <x:tableColumns count="5">
    <x:tableColumn id="1" name="Category"/>
    <x:tableColumn id="2" name="Item"/>
    <x:tableColumn id="3" name="Amount"/>
    <x:tableColumn id="4" name="Type"/>
    <x:tableColumn id="5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RoomTypeTable" displayName="RoomTypeTable" ref="A3:G7" headerRowCount="1">
  <x:tableColumns count="7">
    <x:tableColumn id="1" name="Room Type"/>
    <x:tableColumn id="2" name="Monthly Low"/>
    <x:tableColumn id="3" name="Monthly High"/>
    <x:tableColumn id="4" name="Indicative Monthly"/>
    <x:tableColumn id="5" name="Weekly Equivalent"/>
    <x:tableColumn id="6" name="Typical Inclusions"/>
    <x:tableColumn id="7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ProviderTable" displayName="ProviderTable" ref="A10:G13" headerRowCount="1">
  <x:tableColumns count="7">
    <x:tableColumn id="1" name="Provider / rental style"/>
    <x:tableColumn id="2" name="Monthly Low"/>
    <x:tableColumn id="3" name="Monthly High"/>
    <x:tableColumn id="4" name="Indicative Monthly"/>
    <x:tableColumn id="5" name="Utilities"/>
    <x:tableColumn id="6" name="Setup"/>
    <x:tableColumn id="7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ScenarioTable" displayName="ScenarioTable" ref="A3:I6" headerRowCount="1">
  <x:tableColumns count="9">
    <x:tableColumn id="1" name="Scenario"/>
    <x:tableColumn id="2" name="Accommodation"/>
    <x:tableColumn id="3" name="Food"/>
    <x:tableColumn id="4" name="Transport"/>
    <x:tableColumn id="5" name="Utilities"/>
    <x:tableColumn id="6" name="Health"/>
    <x:tableColumn id="7" name="Study / phone / personal"/>
    <x:tableColumn id="8" name="Entertainment / buffer"/>
    <x:tableColumn id="9" name="Monthly total"/>
  </x:tableColumns>
  <x:tableStyleInfo name="TableStyleMedium2" showRowStripes="1"/>
</x:table>
</file>

<file path=xl/tables/table5.xml><?xml version="1.0" encoding="utf-8"?>
<x:table xmlns:x="http://schemas.openxmlformats.org/spreadsheetml/2006/main" id="5" name="SourcesTable" displayName="SourcesTable" ref="A3:D8" headerRowCount="1">
  <x:tableColumns count="4">
    <x:tableColumn id="1" name="Topic"/>
    <x:tableColumn id="2" name="Source / basis"/>
    <x:tableColumn id="3" name="URL"/>
    <x:tableColumn id="4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63e1719dad34f6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bc5ea04d14f4d51" /><Relationship Type="http://schemas.openxmlformats.org/officeDocument/2006/relationships/table" Target="/xl/tables/table3.xml" Id="R01abfc8cdd2346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c9d09b84ec984abb" /><Relationship Type="http://schemas.openxmlformats.org/officeDocument/2006/relationships/table" Target="/xl/tables/table4.xml" Id="R324c5c22ba0b48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5.xml" Id="Re1d451fe8ce34d02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14" hidden="0" customWidth="1"/>
    <x:col min="4" max="4" width="13" hidden="0" customWidth="1"/>
    <x:col min="5" max="5" width="36" hidden="0" customWidth="1"/>
    <x:col min="6" max="6" width="16" hidden="0" customWidth="1"/>
    <x:col min="7" max="7" width="14" hidden="0" customWidth="1"/>
    <x:col min="8" max="8" width="14" hidden="0" customWidth="1"/>
  </x:cols>
  <x:sheetData>
    <x:row r="1" ht="26" customHeight="1">
      <x:c r="A1" s="78" t="str">
        <x:v>Sydney Student Budget Planner</x:v>
      </x:c>
      <x:c r="B1" s="79"/>
      <x:c r="C1" s="79"/>
      <x:c r="D1" s="79"/>
      <x:c r="E1" s="79"/>
      <x:c r="F1" s="79"/>
      <x:c r="G1" s="79"/>
      <x:c r="H1" s="79"/>
      <x:c r="I1" s="79"/>
    </x:row>
    <x:row r="2">
      <x:c r="A2" s="79"/>
      <x:c r="B2" s="79"/>
      <x:c r="C2" s="79"/>
      <x:c r="D2" s="79"/>
      <x:c r="E2" s="79"/>
      <x:c r="F2" s="79"/>
      <x:c r="G2" s="79"/>
      <x:c r="H2" s="79"/>
      <x:c r="I2" s="79"/>
    </x:row>
    <x:row r="3" ht="34" customHeight="1">
      <x:c r="A3" s="80" t="str">
        <x:v>Use the yellow cells to adjust the budget. Figures are indicative monthly AUD amounts for a student in Sydney.</x:v>
      </x:c>
      <x:c r="B3" s="79"/>
      <x:c r="C3" s="79"/>
      <x:c r="D3" s="79"/>
      <x:c r="E3" s="79"/>
      <x:c r="F3" s="79"/>
      <x:c r="G3" s="79"/>
      <x:c r="H3" s="79"/>
      <x:c r="I3" s="79"/>
    </x:row>
    <x:row r="4">
      <x:c r="A4" s="79"/>
      <x:c r="B4" s="79"/>
      <x:c r="C4" s="79"/>
      <x:c r="D4" s="79"/>
      <x:c r="E4" s="79"/>
      <x:c r="F4" s="79"/>
      <x:c r="G4" s="79"/>
      <x:c r="H4" s="79"/>
      <x:c r="I4" s="79"/>
    </x:row>
    <x:row r="5">
      <x:c r="A5" s="81" t="str">
        <x:v>Monthly Income</x:v>
      </x:c>
      <x:c r="B5" s="81" t="str"/>
      <x:c r="C5" s="81" t="str"/>
      <x:c r="D5" s="79"/>
      <x:c r="E5" s="81" t="str">
        <x:v>Accommodation Assumptions</x:v>
      </x:c>
      <x:c r="F5" s="81" t="str"/>
      <x:c r="G5" s="81" t="str"/>
      <x:c r="H5" s="81" t="str"/>
      <x:c r="I5" s="79"/>
    </x:row>
    <x:row r="6">
      <x:c r="A6" s="82" t="str">
        <x:v>Part-time work</x:v>
      </x:c>
      <x:c r="B6" s="86" t="n">
        <x:v>1200</x:v>
      </x:c>
      <x:c r="C6" s="79" t="str">
        <x:v>Editable</x:v>
      </x:c>
      <x:c r="D6" s="79"/>
      <x:c r="E6" s="84" t="str">
        <x:v>Room type</x:v>
      </x:c>
      <x:c r="F6" s="83" t="str">
        <x:v>Private room</x:v>
      </x:c>
      <x:c r="G6" s="79" t="str"/>
      <x:c r="H6" s="79" t="str"/>
      <x:c r="I6" s="79"/>
    </x:row>
    <x:row r="7">
      <x:c r="A7" s="82" t="str">
        <x:v>Family support / savings</x:v>
      </x:c>
      <x:c r="B7" s="86" t="n">
        <x:v>2800</x:v>
      </x:c>
      <x:c r="C7" s="79" t="str">
        <x:v>Editable</x:v>
      </x:c>
      <x:c r="D7" s="79"/>
      <x:c r="E7" s="84" t="str">
        <x:v>Accommodation cost</x:v>
      </x:c>
      <x:c r="F7" s="85" t="n">
        <x:f>INDEX(Accommodation!$D$4:$D$7,MATCH(F6,Accommodation!$A$4:$A$7,0))</x:f>
        <x:v>2100</x:v>
      </x:c>
      <x:c r="G7" s="79" t="str"/>
      <x:c r="H7" s="79" t="str"/>
      <x:c r="I7" s="79"/>
    </x:row>
    <x:row r="8">
      <x:c r="A8" s="82" t="str">
        <x:v>Scholarship / allowance</x:v>
      </x:c>
      <x:c r="B8" s="86" t="n">
        <x:v>0</x:v>
      </x:c>
      <x:c r="C8" s="79" t="str">
        <x:v>Editable</x:v>
      </x:c>
      <x:c r="D8" s="79"/>
      <x:c r="E8" s="84" t="str">
        <x:v>Utilities/internet</x:v>
      </x:c>
      <x:c r="F8" s="86" t="n">
        <x:v>0</x:v>
      </x:c>
      <x:c r="G8" s="79" t="str">
        <x:v>Often included in student accommodation</x:v>
      </x:c>
      <x:c r="H8" s="79" t="str"/>
      <x:c r="I8" s="79"/>
    </x:row>
    <x:row r="9">
      <x:c r="A9" s="82" t="str">
        <x:v>Other income</x:v>
      </x:c>
      <x:c r="B9" s="86" t="n">
        <x:v>0</x:v>
      </x:c>
      <x:c r="C9" s="79" t="str">
        <x:v>Editable</x:v>
      </x:c>
      <x:c r="D9" s="79"/>
      <x:c r="E9" s="84" t="str">
        <x:v>Total housing</x:v>
      </x:c>
      <x:c r="F9" s="85" t="n">
        <x:f>F7+F8</x:f>
        <x:v>2100</x:v>
      </x:c>
      <x:c r="G9" s="79" t="str"/>
      <x:c r="H9" s="79" t="str"/>
      <x:c r="I9" s="79"/>
    </x:row>
    <x:row r="10">
      <x:c r="A10" s="87" t="str">
        <x:v>Total income</x:v>
      </x:c>
      <x:c r="B10" s="88" t="n">
        <x:f>SUM(B6:B9)</x:f>
        <x:v>4000</x:v>
      </x:c>
      <x:c r="C10" s="87" t="str"/>
      <x:c r="D10" s="79"/>
      <x:c r="E10" s="87" t="str">
        <x:v>Monthly balance</x:v>
      </x:c>
      <x:c r="F10" s="88" t="n">
        <x:f>B10-C25</x:f>
        <x:v>295</x:v>
      </x:c>
      <x:c r="G10" s="87" t="str"/>
      <x:c r="H10" s="87" t="str"/>
      <x:c r="I10" s="79"/>
    </x:row>
    <x:row r="11">
      <x:c r="A11" s="79"/>
      <x:c r="B11" s="79"/>
      <x:c r="C11" s="79"/>
      <x:c r="D11" s="79"/>
      <x:c r="E11" s="79"/>
      <x:c r="F11" s="79"/>
      <x:c r="G11" s="79"/>
      <x:c r="H11" s="79"/>
      <x:c r="I11" s="79"/>
    </x:row>
    <x:row r="12">
      <x:c r="A12" s="79"/>
      <x:c r="B12" s="79"/>
      <x:c r="C12" s="79"/>
      <x:c r="D12" s="79"/>
      <x:c r="E12" s="79"/>
      <x:c r="F12" s="79"/>
      <x:c r="G12" s="79"/>
      <x:c r="H12" s="79"/>
      <x:c r="I12" s="79"/>
    </x:row>
    <x:row r="13">
      <x:c r="A13" s="81" t="str">
        <x:v>Monthly Budget</x:v>
      </x:c>
      <x:c r="B13" s="81" t="str"/>
      <x:c r="C13" s="81" t="str"/>
      <x:c r="D13" s="81" t="str"/>
      <x:c r="E13" s="81" t="str"/>
      <x:c r="F13" s="81" t="str"/>
      <x:c r="G13" s="81" t="str"/>
      <x:c r="H13" s="81" t="str"/>
      <x:c r="I13" s="79"/>
    </x:row>
    <x:row r="14">
      <x:c r="A14" s="89" t="str">
        <x:v>Category</x:v>
      </x:c>
      <x:c r="B14" s="89" t="str">
        <x:v>Item</x:v>
      </x:c>
      <x:c r="C14" s="89" t="str">
        <x:v>Amount</x:v>
      </x:c>
      <x:c r="D14" s="89" t="str">
        <x:v>Type</x:v>
      </x:c>
      <x:c r="E14" s="89" t="str">
        <x:v>Notes</x:v>
      </x:c>
      <x:c r="F14" s="79" t="str"/>
      <x:c r="G14" s="79" t="str"/>
      <x:c r="H14" s="79" t="str"/>
      <x:c r="I14" s="79"/>
    </x:row>
    <x:row r="15">
      <x:c r="A15" s="79" t="str">
        <x:v>Housing</x:v>
      </x:c>
      <x:c r="B15" s="79" t="str">
        <x:v>Accommodation</x:v>
      </x:c>
      <x:c r="C15" s="85" t="n">
        <x:f>$F$7</x:f>
        <x:v>2100</x:v>
      </x:c>
      <x:c r="D15" s="79" t="str">
        <x:v>Essential</x:v>
      </x:c>
      <x:c r="E15" s="79" t="str">
        <x:v>Linked to selected room type</x:v>
      </x:c>
      <x:c r="F15" s="79"/>
      <x:c r="G15" s="79"/>
      <x:c r="H15" s="79"/>
      <x:c r="I15" s="79"/>
    </x:row>
    <x:row r="16">
      <x:c r="A16" s="79" t="str">
        <x:v>Housing</x:v>
      </x:c>
      <x:c r="B16" s="79" t="str">
        <x:v>Utilities and internet</x:v>
      </x:c>
      <x:c r="C16" s="85" t="n">
        <x:f>$F$8</x:f>
        <x:v>0</x:v>
      </x:c>
      <x:c r="D16" s="79" t="str">
        <x:v>Essential</x:v>
      </x:c>
      <x:c r="E16" s="79" t="str">
        <x:v>Set to 0 if included in rent</x:v>
      </x:c>
      <x:c r="F16" s="79"/>
      <x:c r="G16" s="79"/>
      <x:c r="H16" s="79"/>
      <x:c r="I16" s="79"/>
    </x:row>
    <x:row r="17">
      <x:c r="A17" s="79" t="str">
        <x:v>Food</x:v>
      </x:c>
      <x:c r="B17" s="79" t="str">
        <x:v>Groceries and packed meals</x:v>
      </x:c>
      <x:c r="C17" s="86" t="n">
        <x:v>600</x:v>
      </x:c>
      <x:c r="D17" s="79" t="str">
        <x:v>Essential</x:v>
      </x:c>
      <x:c r="E17" s="79" t="str">
        <x:v>Indicative range: $450 to $750</x:v>
      </x:c>
      <x:c r="F17" s="79"/>
      <x:c r="G17" s="79"/>
      <x:c r="H17" s="79"/>
      <x:c r="I17" s="79"/>
    </x:row>
    <x:row r="18">
      <x:c r="A18" s="79" t="str">
        <x:v>Transport</x:v>
      </x:c>
      <x:c r="B18" s="79" t="str">
        <x:v>Public transport</x:v>
      </x:c>
      <x:c r="C18" s="86" t="n">
        <x:v>200</x:v>
      </x:c>
      <x:c r="D18" s="79" t="str">
        <x:v>Essential</x:v>
      </x:c>
      <x:c r="E18" s="79" t="str">
        <x:v>Indicative range: $150 to $250</x:v>
      </x:c>
      <x:c r="F18" s="79"/>
      <x:c r="G18" s="79"/>
      <x:c r="H18" s="79"/>
      <x:c r="I18" s="79"/>
    </x:row>
    <x:row r="19">
      <x:c r="A19" s="79" t="str">
        <x:v>Health</x:v>
      </x:c>
      <x:c r="B19" s="79" t="str">
        <x:v>OSHC / health cover</x:v>
      </x:c>
      <x:c r="C19" s="86" t="n">
        <x:v>60</x:v>
      </x:c>
      <x:c r="D19" s="79" t="str">
        <x:v>Essential</x:v>
      </x:c>
      <x:c r="E19" s="79" t="str">
        <x:v>Mainly relevant for international students</x:v>
      </x:c>
      <x:c r="F19" s="79"/>
      <x:c r="G19" s="79"/>
      <x:c r="H19" s="79"/>
      <x:c r="I19" s="79"/>
    </x:row>
    <x:row r="20">
      <x:c r="A20" s="79" t="str">
        <x:v>Study</x:v>
      </x:c>
      <x:c r="B20" s="79" t="str">
        <x:v>Textbooks, software and supplies</x:v>
      </x:c>
      <x:c r="C20" s="86" t="n">
        <x:v>100</x:v>
      </x:c>
      <x:c r="D20" s="79" t="str">
        <x:v>Essential</x:v>
      </x:c>
      <x:c r="E20" s="79" t="str">
        <x:v>Allow more at semester start</x:v>
      </x:c>
      <x:c r="F20" s="79"/>
      <x:c r="G20" s="79"/>
      <x:c r="H20" s="79"/>
      <x:c r="I20" s="79"/>
    </x:row>
    <x:row r="21">
      <x:c r="A21" s="79" t="str">
        <x:v>Phone</x:v>
      </x:c>
      <x:c r="B21" s="79" t="str">
        <x:v>Mobile phone</x:v>
      </x:c>
      <x:c r="C21" s="86" t="n">
        <x:v>45</x:v>
      </x:c>
      <x:c r="D21" s="79" t="str">
        <x:v>Essential</x:v>
      </x:c>
      <x:c r="E21" s="79" t="str">
        <x:v>Editable</x:v>
      </x:c>
      <x:c r="F21" s="79"/>
      <x:c r="G21" s="79"/>
      <x:c r="H21" s="79"/>
      <x:c r="I21" s="79"/>
    </x:row>
    <x:row r="22">
      <x:c r="A22" s="79" t="str">
        <x:v>Personal</x:v>
      </x:c>
      <x:c r="B22" s="79" t="str">
        <x:v>Clothes, toiletries and services</x:v>
      </x:c>
      <x:c r="C22" s="86" t="n">
        <x:v>150</x:v>
      </x:c>
      <x:c r="D22" s="79" t="str">
        <x:v>Flexible</x:v>
      </x:c>
      <x:c r="E22" s="79" t="str">
        <x:v>Editable</x:v>
      </x:c>
      <x:c r="F22" s="79"/>
      <x:c r="G22" s="79"/>
      <x:c r="H22" s="79"/>
      <x:c r="I22" s="79"/>
    </x:row>
    <x:row r="23">
      <x:c r="A23" s="79" t="str">
        <x:v>Social</x:v>
      </x:c>
      <x:c r="B23" s="79" t="str">
        <x:v>Entertainment, alcohol and eating out</x:v>
      </x:c>
      <x:c r="C23" s="86" t="n">
        <x:v>250</x:v>
      </x:c>
      <x:c r="D23" s="79" t="str">
        <x:v>Flexible</x:v>
      </x:c>
      <x:c r="E23" s="79" t="str">
        <x:v>A pint in Sydney often costs $10 to $15</x:v>
      </x:c>
      <x:c r="F23" s="79"/>
      <x:c r="G23" s="79"/>
      <x:c r="H23" s="79"/>
      <x:c r="I23" s="79"/>
    </x:row>
    <x:row r="24">
      <x:c r="A24" s="79" t="str">
        <x:v>Buffer</x:v>
      </x:c>
      <x:c r="B24" s="79" t="str">
        <x:v>Emergency / irregular costs</x:v>
      </x:c>
      <x:c r="C24" s="86" t="n">
        <x:v>200</x:v>
      </x:c>
      <x:c r="D24" s="79" t="str">
        <x:v>Buffer</x:v>
      </x:c>
      <x:c r="E24" s="79" t="str">
        <x:v>For bond gaps, repairs, medical or travel costs</x:v>
      </x:c>
      <x:c r="F24" s="79"/>
      <x:c r="G24" s="79"/>
      <x:c r="H24" s="79"/>
      <x:c r="I24" s="79"/>
    </x:row>
    <x:row r="25">
      <x:c r="A25" s="87" t="str"/>
      <x:c r="B25" s="87" t="str">
        <x:v>Total monthly expenses</x:v>
      </x:c>
      <x:c r="C25" s="88" t="n">
        <x:f>SUM(C15:C24)</x:f>
        <x:v>3705</x:v>
      </x:c>
      <x:c r="D25" s="87" t="str"/>
      <x:c r="E25" s="87" t="str"/>
      <x:c r="F25" s="79"/>
      <x:c r="G25" s="79"/>
      <x:c r="H25" s="79"/>
      <x:c r="I25" s="79"/>
    </x:row>
    <x:row r="26">
      <x:c r="A26" s="87" t="str"/>
      <x:c r="B26" s="87" t="str">
        <x:v>Estimated weekly equivalent</x:v>
      </x:c>
      <x:c r="C26" s="88" t="n">
        <x:f>C25*12/52</x:f>
        <x:v>855</x:v>
      </x:c>
      <x:c r="D26" s="87" t="str"/>
      <x:c r="E26" s="87" t="str"/>
      <x:c r="F26" s="79"/>
      <x:c r="G26" s="79"/>
      <x:c r="H26" s="79"/>
      <x:c r="I26" s="79"/>
    </x:row>
    <x:row r="27">
      <x:c r="A27" s="79"/>
      <x:c r="B27" s="79"/>
      <x:c r="C27" s="79"/>
      <x:c r="D27" s="79"/>
      <x:c r="E27" s="79"/>
      <x:c r="F27" s="79"/>
      <x:c r="G27" s="79"/>
      <x:c r="H27" s="79"/>
      <x:c r="I27" s="79"/>
    </x:row>
    <x:row r="28">
      <x:c r="A28" s="79"/>
      <x:c r="B28" s="79"/>
      <x:c r="C28" s="79"/>
      <x:c r="D28" s="79"/>
      <x:c r="E28" s="79"/>
      <x:c r="F28" s="79"/>
      <x:c r="G28" s="79"/>
      <x:c r="H28" s="79"/>
      <x:c r="I28" s="79"/>
    </x:row>
    <x:row r="29">
      <x:c r="A29" s="81" t="str">
        <x:v>Planning notes</x:v>
      </x:c>
      <x:c r="B29" s="81" t="str"/>
      <x:c r="C29" s="81" t="str"/>
      <x:c r="D29" s="81" t="str"/>
      <x:c r="E29" s="81" t="str"/>
      <x:c r="F29" s="81" t="str"/>
      <x:c r="G29" s="81" t="str"/>
      <x:c r="H29" s="81" t="str"/>
      <x:c r="I29" s="79"/>
    </x:row>
    <x:row r="30">
      <x:c r="A30" s="90" t="str">
        <x:v>The workbook is intended as a starting budget, not a quote. Replace the yellow cells with current prices and personal income.</x:v>
      </x:c>
      <x:c r="B30" s="90" t="str"/>
      <x:c r="C30" s="90" t="str"/>
      <x:c r="D30" s="90" t="str"/>
      <x:c r="E30" s="90" t="str"/>
      <x:c r="F30" s="90" t="str"/>
      <x:c r="G30" s="90" t="str"/>
      <x:c r="H30" s="90" t="str"/>
      <x:c r="I30" s="79"/>
    </x:row>
    <x:row r="31">
      <x:c r="A31" s="90" t="str">
        <x:v>Purpose-built student accommodation may bundle furniture, utilities, internet and shared facilities into the rent. Private rentals may need separate setup costs.</x:v>
      </x:c>
      <x:c r="B31" s="90" t="str"/>
      <x:c r="C31" s="90" t="str"/>
      <x:c r="D31" s="90" t="str"/>
      <x:c r="E31" s="90" t="str"/>
      <x:c r="F31" s="90" t="str"/>
      <x:c r="G31" s="90" t="str"/>
      <x:c r="H31" s="90" t="str"/>
      <x:c r="I31" s="79"/>
    </x:row>
    <x:row r="32">
      <x:c r="A32" s="90" t="str">
        <x:v>For a cheaper lifestyle, reduce eating out and use Sydney’s beaches, parks, walking tracks and campus facilities for recreation.</x:v>
      </x:c>
      <x:c r="B32" s="90" t="str"/>
      <x:c r="C32" s="90" t="str"/>
      <x:c r="D32" s="90" t="str"/>
      <x:c r="E32" s="90" t="str"/>
      <x:c r="F32" s="90" t="str"/>
      <x:c r="G32" s="90" t="str"/>
      <x:c r="H32" s="90" t="str"/>
      <x:c r="I32" s="79"/>
    </x:row>
    <x:row r="33">
      <x:c r="A33" s="79"/>
      <x:c r="B33" s="79"/>
      <x:c r="C33" s="79"/>
      <x:c r="D33" s="79"/>
      <x:c r="E33" s="79"/>
      <x:c r="F33" s="79"/>
      <x:c r="G33" s="79"/>
      <x:c r="H33" s="79"/>
      <x:c r="I33" s="79"/>
    </x:row>
    <x:row r="34">
      <x:c r="A34" s="79"/>
      <x:c r="B34" s="79"/>
      <x:c r="C34" s="79"/>
      <x:c r="D34" s="79"/>
      <x:c r="E34" s="79"/>
      <x:c r="F34" s="79"/>
      <x:c r="G34" s="79"/>
      <x:c r="H34" s="79"/>
      <x:c r="I34" s="79"/>
    </x:row>
    <x:row r="35">
      <x:c r="A35" s="79"/>
      <x:c r="B35" s="79"/>
      <x:c r="C35" s="79"/>
      <x:c r="D35" s="79"/>
      <x:c r="E35" s="79"/>
      <x:c r="F35" s="79"/>
      <x:c r="G35" s="79"/>
      <x:c r="H35" s="79"/>
      <x:c r="I35" s="79"/>
    </x:row>
    <x:row r="36">
      <x:c r="A36" s="79"/>
      <x:c r="B36" s="79"/>
      <x:c r="C36" s="79"/>
      <x:c r="D36" s="79"/>
      <x:c r="E36" s="79"/>
      <x:c r="F36" s="79"/>
      <x:c r="G36" s="79"/>
      <x:c r="H36" s="79"/>
      <x:c r="I36" s="79"/>
    </x:row>
    <x:row r="37">
      <x:c r="A37" s="79"/>
      <x:c r="B37" s="79"/>
      <x:c r="C37" s="79"/>
      <x:c r="D37" s="79"/>
      <x:c r="E37" s="79"/>
      <x:c r="F37" s="79"/>
      <x:c r="G37" s="79"/>
      <x:c r="H37" s="79"/>
      <x:c r="I37" s="79"/>
    </x:row>
    <x:row r="38">
      <x:c r="A38" s="79"/>
      <x:c r="B38" s="79"/>
      <x:c r="C38" s="79"/>
      <x:c r="D38" s="79"/>
      <x:c r="E38" s="79"/>
      <x:c r="F38" s="79"/>
      <x:c r="G38" s="79"/>
      <x:c r="H38" s="79"/>
      <x:c r="I38" s="79"/>
    </x:row>
    <x:row r="39">
      <x:c r="A39" s="79"/>
      <x:c r="B39" s="79"/>
      <x:c r="C39" s="79"/>
      <x:c r="D39" s="79"/>
      <x:c r="E39" s="79"/>
      <x:c r="F39" s="79"/>
      <x:c r="G39" s="79"/>
      <x:c r="H39" s="79"/>
      <x:c r="I39" s="79"/>
    </x:row>
    <x:row r="40">
      <x:c r="A40" s="79"/>
      <x:c r="B40" s="79"/>
      <x:c r="C40" s="79"/>
      <x:c r="D40" s="79"/>
      <x:c r="E40" s="79"/>
      <x:c r="F40" s="79"/>
      <x:c r="G40" s="79"/>
      <x:c r="H40" s="79"/>
      <x:c r="I40" s="79"/>
    </x:row>
  </x:sheetData>
  <x:mergeCells>
    <x:mergeCell ref="A1:H1"/>
    <x:mergeCell ref="A3:H3"/>
    <x:mergeCell ref="A5:C5"/>
    <x:mergeCell ref="E5:H5"/>
    <x:mergeCell ref="A13:H13"/>
    <x:mergeCell ref="A29:H29"/>
    <x:mergeCell ref="A30:H30"/>
    <x:mergeCell ref="A31:H31"/>
    <x:mergeCell ref="A32:H32"/>
  </x:mergeCells>
  <x:conditionalFormatting sqref="F10:F10">
    <x:cfRule type="expression" dxfId="0" priority="1">
      <x:formula>F10&lt;0</x:formula>
    </x:cfRule>
    <x:cfRule type="expression" dxfId="1" priority="2">
      <x:formula>F10&gt;=0</x:formula>
    </x:cfRule>
  </x:conditionalFormatting>
  <x:dataValidations count="2">
    <x:dataValidation type="list" sqref="F6">
      <x:formula1>"Shared room,Private room,Private studio,Premium studio / 1-bed"</x:formula1>
    </x:dataValidation>
    <x:dataValidation type="list" sqref="D15:D24">
      <x:formula1>"Essential,Flexible,Buffer"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63e1719dad34f6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34" hidden="0" customWidth="1"/>
    <x:col min="7" max="7" width="36" hidden="0" customWidth="1"/>
  </x:cols>
  <x:sheetData>
    <x:row r="1">
      <x:c r="A1" s="106" t="str">
        <x:v>Sydney Student Accommodation Cost Guide</x:v>
      </x:c>
      <x:c r="B1" s="106"/>
      <x:c r="C1" s="106"/>
      <x:c r="D1" s="106"/>
      <x:c r="E1" s="106"/>
      <x:c r="F1" s="106"/>
      <x:c r="G1" s="106"/>
      <x:c r="H1" s="79"/>
      <x:c r="I1" s="79"/>
    </x:row>
    <x:row r="2">
      <x:c r="A2" s="79"/>
      <x:c r="B2" s="79"/>
      <x:c r="C2" s="79"/>
      <x:c r="D2" s="79"/>
      <x:c r="E2" s="79"/>
      <x:c r="F2" s="79"/>
      <x:c r="G2" s="79"/>
      <x:c r="H2" s="79"/>
      <x:c r="I2" s="79"/>
    </x:row>
    <x:row r="3">
      <x:c r="A3" s="81" t="str">
        <x:v>Room Type</x:v>
      </x:c>
      <x:c r="B3" s="81" t="str">
        <x:v>Monthly Low</x:v>
      </x:c>
      <x:c r="C3" s="81" t="str">
        <x:v>Monthly High</x:v>
      </x:c>
      <x:c r="D3" s="81" t="str">
        <x:v>Indicative Monthly</x:v>
      </x:c>
      <x:c r="E3" s="81" t="str">
        <x:v>Weekly Equivalent</x:v>
      </x:c>
      <x:c r="F3" s="81" t="str">
        <x:v>Typical Inclusions</x:v>
      </x:c>
      <x:c r="G3" s="81" t="str">
        <x:v>Notes</x:v>
      </x:c>
      <x:c r="H3" s="79"/>
      <x:c r="I3" s="79"/>
    </x:row>
    <x:row r="4">
      <x:c r="A4" s="79" t="str">
        <x:v>Shared room</x:v>
      </x:c>
      <x:c r="B4" s="85" t="n">
        <x:v>1000</x:v>
      </x:c>
      <x:c r="C4" s="85" t="n">
        <x:v>1700</x:v>
      </x:c>
      <x:c r="D4" s="85" t="n">
        <x:f>ROUND((B4+C4)/2,0)</x:f>
        <x:v>1350</x:v>
      </x:c>
      <x:c r="E4" s="85" t="n">
        <x:f>ROUND(D4*12/52,0)</x:f>
        <x:v>312</x:v>
      </x:c>
      <x:c r="F4" s="79" t="str">
        <x:v>Room only or shared facilities</x:v>
      </x:c>
      <x:c r="G4" s="79" t="str">
        <x:v>Lowest-cost option</x:v>
      </x:c>
      <x:c r="H4" s="79"/>
      <x:c r="I4" s="79"/>
    </x:row>
    <x:row r="5">
      <x:c r="A5" s="79" t="str">
        <x:v>Private room</x:v>
      </x:c>
      <x:c r="B5" s="85" t="n">
        <x:v>1600</x:v>
      </x:c>
      <x:c r="C5" s="85" t="n">
        <x:v>2600</x:v>
      </x:c>
      <x:c r="D5" s="85" t="n">
        <x:f>ROUND((B5+C5)/2,0)</x:f>
        <x:v>2100</x:v>
      </x:c>
      <x:c r="E5" s="85" t="n">
        <x:f>ROUND(D5*12/52,0)</x:f>
        <x:v>485</x:v>
      </x:c>
      <x:c r="F5" s="79" t="str">
        <x:v>Bedroom in shared apartment / en-suite options</x:v>
      </x:c>
      <x:c r="G5" s="79" t="str">
        <x:v>Common student choice</x:v>
      </x:c>
      <x:c r="H5" s="79"/>
      <x:c r="I5" s="79"/>
    </x:row>
    <x:row r="6">
      <x:c r="A6" s="79" t="str">
        <x:v>Private studio</x:v>
      </x:c>
      <x:c r="B6" s="85" t="n">
        <x:v>2000</x:v>
      </x:c>
      <x:c r="C6" s="85" t="n">
        <x:v>3300</x:v>
      </x:c>
      <x:c r="D6" s="85" t="n">
        <x:f>ROUND((B6+C6)/2,0)</x:f>
        <x:v>2650</x:v>
      </x:c>
      <x:c r="E6" s="85" t="n">
        <x:f>ROUND(D6*12/52,0)</x:f>
        <x:v>612</x:v>
      </x:c>
      <x:c r="F6" s="79" t="str">
        <x:v>Self-contained room or studio</x:v>
      </x:c>
      <x:c r="G6" s="79" t="str">
        <x:v>More privacy</x:v>
      </x:c>
      <x:c r="H6" s="79"/>
      <x:c r="I6" s="79"/>
    </x:row>
    <x:row r="7">
      <x:c r="A7" s="79" t="str">
        <x:v>Premium studio / 1-bed</x:v>
      </x:c>
      <x:c r="B7" s="85" t="n">
        <x:v>2800</x:v>
      </x:c>
      <x:c r="C7" s="85" t="n">
        <x:v>4500</x:v>
      </x:c>
      <x:c r="D7" s="85" t="n">
        <x:f>ROUND((B7+C7)/2,0)</x:f>
        <x:v>3650</x:v>
      </x:c>
      <x:c r="E7" s="85" t="n">
        <x:f>ROUND(D7*12/52,0)</x:f>
        <x:v>842</x:v>
      </x:c>
      <x:c r="F7" s="79" t="str">
        <x:v>Higher privacy and amenities</x:v>
      </x:c>
      <x:c r="G7" s="79" t="str">
        <x:v>Can exceed the range in central areas</x:v>
      </x:c>
      <x:c r="H7" s="79"/>
      <x:c r="I7" s="79"/>
    </x:row>
    <x:row r="8">
      <x:c r="A8" s="79"/>
      <x:c r="B8" s="79"/>
      <x:c r="C8" s="79"/>
      <x:c r="D8" s="79"/>
      <x:c r="E8" s="79"/>
      <x:c r="F8" s="79"/>
      <x:c r="G8" s="79"/>
      <x:c r="H8" s="79"/>
      <x:c r="I8" s="79"/>
    </x:row>
    <x:row r="9">
      <x:c r="A9" s="79"/>
      <x:c r="B9" s="79"/>
      <x:c r="C9" s="79"/>
      <x:c r="D9" s="79"/>
      <x:c r="E9" s="79"/>
      <x:c r="F9" s="79"/>
      <x:c r="G9" s="79"/>
      <x:c r="H9" s="79"/>
      <x:c r="I9" s="79"/>
    </x:row>
    <x:row r="10">
      <x:c r="A10" s="81" t="str">
        <x:v>Provider / rental style</x:v>
      </x:c>
      <x:c r="B10" s="81" t="str">
        <x:v>Monthly Low</x:v>
      </x:c>
      <x:c r="C10" s="81" t="str">
        <x:v>Monthly High</x:v>
      </x:c>
      <x:c r="D10" s="81" t="str">
        <x:v>Indicative Monthly</x:v>
      </x:c>
      <x:c r="E10" s="81" t="str">
        <x:v>Utilities</x:v>
      </x:c>
      <x:c r="F10" s="81" t="str">
        <x:v>Setup</x:v>
      </x:c>
      <x:c r="G10" s="81" t="str">
        <x:v>Notes</x:v>
      </x:c>
      <x:c r="H10" s="79"/>
      <x:c r="I10" s="79"/>
    </x:row>
    <x:row r="11">
      <x:c r="A11" s="79" t="str">
        <x:v>Purpose-built student accommodation</x:v>
      </x:c>
      <x:c r="B11" s="85" t="n">
        <x:v>1500</x:v>
      </x:c>
      <x:c r="C11" s="85" t="n">
        <x:v>2800</x:v>
      </x:c>
      <x:c r="D11" s="85" t="n">
        <x:f>ROUND((B11+C11)/2,0)</x:f>
        <x:v>2150</x:v>
      </x:c>
      <x:c r="E11" s="79" t="str">
        <x:v>Often included</x:v>
      </x:c>
      <x:c r="F11" s="79" t="str">
        <x:v>Usually lower setup</x:v>
      </x:c>
      <x:c r="G11" s="79" t="str">
        <x:v>Furniture, internet, utilities and shared spaces may be bundled</x:v>
      </x:c>
      <x:c r="H11" s="79"/>
      <x:c r="I11" s="79"/>
    </x:row>
    <x:row r="12">
      <x:c r="A12" s="79" t="str">
        <x:v>University-owned halls</x:v>
      </x:c>
      <x:c r="B12" s="85" t="n">
        <x:v>1400</x:v>
      </x:c>
      <x:c r="C12" s="85" t="n">
        <x:v>2520</x:v>
      </x:c>
      <x:c r="D12" s="85" t="n">
        <x:f>ROUND((B12+C12)/2,0)</x:f>
        <x:v>1960</x:v>
      </x:c>
      <x:c r="E12" s="79" t="str">
        <x:v>Varies</x:v>
      </x:c>
      <x:c r="F12" s="79" t="str">
        <x:v>Varies</x:v>
      </x:c>
      <x:c r="G12" s="79" t="str">
        <x:v>Some options include meals</x:v>
      </x:c>
      <x:c r="H12" s="79"/>
      <x:c r="I12" s="79"/>
    </x:row>
    <x:row r="13">
      <x:c r="A13" s="79" t="str">
        <x:v>Private share house</x:v>
      </x:c>
      <x:c r="B13" s="85" t="n">
        <x:v>1200</x:v>
      </x:c>
      <x:c r="C13" s="85" t="n">
        <x:v>1800</x:v>
      </x:c>
      <x:c r="D13" s="85" t="n">
        <x:f>ROUND((B13+C13)/2,0)</x:f>
        <x:v>1500</x:v>
      </x:c>
      <x:c r="E13" s="79" t="str">
        <x:v>Often extra</x:v>
      </x:c>
      <x:c r="F13" s="79" t="str">
        <x:v>Bond and household items</x:v>
      </x:c>
      <x:c r="G13" s="79" t="str">
        <x:v>Utilities often add $150 to $250 per month</x:v>
      </x:c>
      <x:c r="H13" s="79"/>
      <x:c r="I13" s="79"/>
    </x:row>
    <x:row r="14">
      <x:c r="A14" s="79"/>
      <x:c r="B14" s="79"/>
      <x:c r="C14" s="79"/>
      <x:c r="D14" s="79"/>
      <x:c r="E14" s="79"/>
      <x:c r="F14" s="79"/>
      <x:c r="G14" s="79"/>
      <x:c r="H14" s="79"/>
      <x:c r="I14" s="79"/>
    </x:row>
    <x:row r="15">
      <x:c r="A15" s="79"/>
      <x:c r="B15" s="79"/>
      <x:c r="C15" s="79"/>
      <x:c r="D15" s="79"/>
      <x:c r="E15" s="79"/>
      <x:c r="F15" s="79"/>
      <x:c r="G15" s="79"/>
      <x:c r="H15" s="79"/>
      <x:c r="I15" s="79"/>
    </x:row>
    <x:row r="16">
      <x:c r="A16" s="81" t="str">
        <x:v>Location Notes</x:v>
      </x:c>
      <x:c r="B16" s="81" t="str"/>
      <x:c r="C16" s="81" t="str"/>
      <x:c r="D16" s="81" t="str"/>
      <x:c r="E16" s="81" t="str"/>
      <x:c r="F16" s="81" t="str"/>
      <x:c r="G16" s="81" t="str"/>
      <x:c r="H16" s="79"/>
      <x:c r="I16" s="79"/>
    </x:row>
    <x:row r="17">
      <x:c r="A17" s="79" t="str">
        <x:v>Central / university precincts</x:v>
      </x:c>
      <x:c r="B17" s="79" t="str">
        <x:v>Higher rent</x:v>
      </x:c>
      <x:c r="C17" s="79" t="str">
        <x:v>Short commute</x:v>
      </x:c>
      <x:c r="D17" s="79" t="str">
        <x:v>Examples: Ultimo, Haymarket, Chippendale, Kensington</x:v>
      </x:c>
      <x:c r="E17" s="79" t="str"/>
      <x:c r="F17" s="79" t="str"/>
      <x:c r="G17" s="79" t="str"/>
      <x:c r="H17" s="79"/>
      <x:c r="I17" s="79"/>
    </x:row>
    <x:row r="18">
      <x:c r="A18" s="79" t="str">
        <x:v>North / Macquarie area</x:v>
      </x:c>
      <x:c r="B18" s="79" t="str">
        <x:v>Can still be costly</x:v>
      </x:c>
      <x:c r="C18" s="79" t="str">
        <x:v>Good for Macquarie University</x:v>
      </x:c>
      <x:c r="D18" s="79" t="str">
        <x:v>Budget depends on exact suburb and room type</x:v>
      </x:c>
      <x:c r="E18" s="79" t="str"/>
      <x:c r="F18" s="79" t="str"/>
      <x:c r="G18" s="79" t="str"/>
      <x:c r="H18" s="79"/>
      <x:c r="I18" s="79"/>
    </x:row>
    <x:row r="19">
      <x:c r="A19" s="79" t="str">
        <x:v>Western Sydney</x:v>
      </x:c>
      <x:c r="B19" s="79" t="str">
        <x:v>Usually more affordable</x:v>
      </x:c>
      <x:c r="C19" s="79" t="str">
        <x:v>Longer commute to CBD/eastern campuses</x:v>
      </x:c>
      <x:c r="D19" s="79" t="str">
        <x:v>Examples: Parramatta, Blacktown, Penrith, Bankstown</x:v>
      </x:c>
      <x:c r="E19" s="79" t="str"/>
      <x:c r="F19" s="79" t="str"/>
      <x:c r="G19" s="79" t="str"/>
      <x:c r="H19" s="79"/>
      <x:c r="I19" s="79"/>
    </x:row>
    <x:row r="20">
      <x:c r="A20" s="79"/>
      <x:c r="B20" s="79"/>
      <x:c r="C20" s="79"/>
      <x:c r="D20" s="79"/>
      <x:c r="E20" s="79"/>
      <x:c r="F20" s="79"/>
      <x:c r="G20" s="79"/>
      <x:c r="H20" s="79"/>
      <x:c r="I20" s="79"/>
    </x:row>
    <x:row r="21">
      <x:c r="A21" s="79"/>
      <x:c r="B21" s="79"/>
      <x:c r="C21" s="79"/>
      <x:c r="D21" s="79"/>
      <x:c r="E21" s="79"/>
      <x:c r="F21" s="79"/>
      <x:c r="G21" s="79"/>
      <x:c r="H21" s="79"/>
      <x:c r="I21" s="79"/>
    </x:row>
    <x:row r="22">
      <x:c r="A22" s="79"/>
      <x:c r="B22" s="79"/>
      <x:c r="C22" s="79"/>
      <x:c r="D22" s="79"/>
      <x:c r="E22" s="79"/>
      <x:c r="F22" s="79"/>
      <x:c r="G22" s="79"/>
      <x:c r="H22" s="79"/>
      <x:c r="I22" s="79"/>
    </x:row>
    <x:row r="23">
      <x:c r="A23" s="79"/>
      <x:c r="B23" s="79"/>
      <x:c r="C23" s="79"/>
      <x:c r="D23" s="79"/>
      <x:c r="E23" s="79"/>
      <x:c r="F23" s="79"/>
      <x:c r="G23" s="79"/>
      <x:c r="H23" s="79"/>
      <x:c r="I23" s="79"/>
    </x:row>
    <x:row r="24">
      <x:c r="A24" s="79"/>
      <x:c r="B24" s="79"/>
      <x:c r="C24" s="79"/>
      <x:c r="D24" s="79"/>
      <x:c r="E24" s="79"/>
      <x:c r="F24" s="79"/>
      <x:c r="G24" s="79"/>
      <x:c r="H24" s="79"/>
      <x:c r="I24" s="79"/>
    </x:row>
    <x:row r="25">
      <x:c r="A25" s="79"/>
      <x:c r="B25" s="79"/>
      <x:c r="C25" s="79"/>
      <x:c r="D25" s="79"/>
      <x:c r="E25" s="79"/>
      <x:c r="F25" s="79"/>
      <x:c r="G25" s="79"/>
      <x:c r="H25" s="79"/>
      <x:c r="I25" s="79"/>
    </x:row>
    <x:row r="26">
      <x:c r="A26" s="79"/>
      <x:c r="B26" s="79"/>
      <x:c r="C26" s="79"/>
      <x:c r="D26" s="79"/>
      <x:c r="E26" s="79"/>
      <x:c r="F26" s="79"/>
      <x:c r="G26" s="79"/>
      <x:c r="H26" s="79"/>
      <x:c r="I26" s="79"/>
    </x:row>
    <x:row r="27">
      <x:c r="A27" s="79"/>
      <x:c r="B27" s="79"/>
      <x:c r="C27" s="79"/>
      <x:c r="D27" s="79"/>
      <x:c r="E27" s="79"/>
      <x:c r="F27" s="79"/>
      <x:c r="G27" s="79"/>
      <x:c r="H27" s="79"/>
      <x:c r="I27" s="79"/>
    </x:row>
    <x:row r="28">
      <x:c r="A28" s="79"/>
      <x:c r="B28" s="79"/>
      <x:c r="C28" s="79"/>
      <x:c r="D28" s="79"/>
      <x:c r="E28" s="79"/>
      <x:c r="F28" s="79"/>
      <x:c r="G28" s="79"/>
      <x:c r="H28" s="79"/>
      <x:c r="I28" s="79"/>
    </x:row>
    <x:row r="29">
      <x:c r="A29" s="79"/>
      <x:c r="B29" s="79"/>
      <x:c r="C29" s="79"/>
      <x:c r="D29" s="79"/>
      <x:c r="E29" s="79"/>
      <x:c r="F29" s="79"/>
      <x:c r="G29" s="79"/>
      <x:c r="H29" s="79"/>
      <x:c r="I29" s="79"/>
    </x:row>
    <x:row r="30">
      <x:c r="A30" s="79"/>
      <x:c r="B30" s="79"/>
      <x:c r="C30" s="79"/>
      <x:c r="D30" s="79"/>
      <x:c r="E30" s="79"/>
      <x:c r="F30" s="79"/>
      <x:c r="G30" s="79"/>
      <x:c r="H30" s="79"/>
      <x:c r="I30" s="79"/>
    </x:row>
    <x:row r="31">
      <x:c r="A31" s="79"/>
      <x:c r="B31" s="79"/>
      <x:c r="C31" s="79"/>
      <x:c r="D31" s="79"/>
      <x:c r="E31" s="79"/>
      <x:c r="F31" s="79"/>
      <x:c r="G31" s="79"/>
      <x:c r="H31" s="79"/>
      <x:c r="I31" s="79"/>
    </x:row>
    <x:row r="32">
      <x:c r="A32" s="79"/>
      <x:c r="B32" s="79"/>
      <x:c r="C32" s="79"/>
      <x:c r="D32" s="79"/>
      <x:c r="E32" s="79"/>
      <x:c r="F32" s="79"/>
      <x:c r="G32" s="79"/>
      <x:c r="H32" s="79"/>
      <x:c r="I32" s="79"/>
    </x:row>
    <x:row r="33">
      <x:c r="A33" s="79"/>
      <x:c r="B33" s="79"/>
      <x:c r="C33" s="79"/>
      <x:c r="D33" s="79"/>
      <x:c r="E33" s="79"/>
      <x:c r="F33" s="79"/>
      <x:c r="G33" s="79"/>
      <x:c r="H33" s="79"/>
      <x:c r="I33" s="79"/>
    </x:row>
    <x:row r="34">
      <x:c r="A34" s="79"/>
      <x:c r="B34" s="79"/>
      <x:c r="C34" s="79"/>
      <x:c r="D34" s="79"/>
      <x:c r="E34" s="79"/>
      <x:c r="F34" s="79"/>
      <x:c r="G34" s="79"/>
      <x:c r="H34" s="79"/>
      <x:c r="I34" s="79"/>
    </x:row>
    <x:row r="35">
      <x:c r="A35" s="79"/>
      <x:c r="B35" s="79"/>
      <x:c r="C35" s="79"/>
      <x:c r="D35" s="79"/>
      <x:c r="E35" s="79"/>
      <x:c r="F35" s="79"/>
      <x:c r="G35" s="79"/>
      <x:c r="H35" s="79"/>
      <x:c r="I35" s="79"/>
    </x:row>
    <x:row r="36">
      <x:c r="A36" s="79"/>
      <x:c r="B36" s="79"/>
      <x:c r="C36" s="79"/>
      <x:c r="D36" s="79"/>
      <x:c r="E36" s="79"/>
      <x:c r="F36" s="79"/>
      <x:c r="G36" s="79"/>
      <x:c r="H36" s="79"/>
      <x:c r="I36" s="79"/>
    </x:row>
    <x:row r="37">
      <x:c r="A37" s="79"/>
      <x:c r="B37" s="79"/>
      <x:c r="C37" s="79"/>
      <x:c r="D37" s="79"/>
      <x:c r="E37" s="79"/>
      <x:c r="F37" s="79"/>
      <x:c r="G37" s="79"/>
      <x:c r="H37" s="79"/>
      <x:c r="I37" s="79"/>
    </x:row>
    <x:row r="38">
      <x:c r="A38" s="79"/>
      <x:c r="B38" s="79"/>
      <x:c r="C38" s="79"/>
      <x:c r="D38" s="79"/>
      <x:c r="E38" s="79"/>
      <x:c r="F38" s="79"/>
      <x:c r="G38" s="79"/>
      <x:c r="H38" s="79"/>
      <x:c r="I38" s="79"/>
    </x:row>
    <x:row r="39">
      <x:c r="A39" s="79"/>
      <x:c r="B39" s="79"/>
      <x:c r="C39" s="79"/>
      <x:c r="D39" s="79"/>
      <x:c r="E39" s="79"/>
      <x:c r="F39" s="79"/>
      <x:c r="G39" s="79"/>
      <x:c r="H39" s="79"/>
      <x:c r="I39" s="79"/>
    </x:row>
    <x:row r="40">
      <x:c r="A40" s="79"/>
      <x:c r="B40" s="79"/>
      <x:c r="C40" s="79"/>
      <x:c r="D40" s="79"/>
      <x:c r="E40" s="79"/>
      <x:c r="F40" s="79"/>
      <x:c r="G40" s="79"/>
      <x:c r="H40" s="79"/>
      <x:c r="I40" s="79"/>
    </x:row>
  </x:sheetData>
  <x:mergeCells>
    <x:mergeCell ref="A1:G1"/>
    <x:mergeCell ref="A16:G16"/>
  </x:mergeCells>
  <x:pageMargins left="0.7" right="0.7" top="0.75" bottom="0.75" header="0.3" footer="0.3"/>
  <x:tableParts count="2">
    <x:tablePart xmlns:r="http://schemas.openxmlformats.org/officeDocument/2006/relationships" r:id="Rdbc5ea04d14f4d51"/>
    <x:tablePart xmlns:r="http://schemas.openxmlformats.org/officeDocument/2006/relationships" r:id="R01abfc8cdd23467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>
      <x:c r="A1" s="106" t="str">
        <x:v>Sydney Student Budget Scenarios</x:v>
      </x:c>
      <x:c r="B1" s="106"/>
      <x:c r="C1" s="106"/>
      <x:c r="D1" s="106"/>
      <x:c r="E1" s="106"/>
      <x:c r="F1" s="106"/>
      <x:c r="G1" s="106"/>
      <x:c r="H1" s="106"/>
      <x:c r="I1" s="106"/>
    </x:row>
    <x:row r="2">
      <x:c r="A2" s="79"/>
      <x:c r="B2" s="79"/>
      <x:c r="C2" s="79"/>
      <x:c r="D2" s="79"/>
      <x:c r="E2" s="79"/>
      <x:c r="F2" s="79"/>
      <x:c r="G2" s="79"/>
      <x:c r="H2" s="79"/>
      <x:c r="I2" s="79"/>
    </x:row>
    <x:row r="3">
      <x:c r="A3" s="81" t="str">
        <x:v>Scenario</x:v>
      </x:c>
      <x:c r="B3" s="81" t="str">
        <x:v>Accommodation</x:v>
      </x:c>
      <x:c r="C3" s="81" t="str">
        <x:v>Food</x:v>
      </x:c>
      <x:c r="D3" s="81" t="str">
        <x:v>Transport</x:v>
      </x:c>
      <x:c r="E3" s="81" t="str">
        <x:v>Utilities</x:v>
      </x:c>
      <x:c r="F3" s="81" t="str">
        <x:v>Health</x:v>
      </x:c>
      <x:c r="G3" s="81" t="str">
        <x:v>Study / phone / personal</x:v>
      </x:c>
      <x:c r="H3" s="81" t="str">
        <x:v>Entertainment / buffer</x:v>
      </x:c>
      <x:c r="I3" s="81" t="str">
        <x:v>Monthly total</x:v>
      </x:c>
    </x:row>
    <x:row r="4">
      <x:c r="A4" s="79" t="str">
        <x:v>Lean</x:v>
      </x:c>
      <x:c r="B4" s="85" t="n">
        <x:v>1300</x:v>
      </x:c>
      <x:c r="C4" s="85" t="n">
        <x:v>450</x:v>
      </x:c>
      <x:c r="D4" s="85" t="n">
        <x:v>150</x:v>
      </x:c>
      <x:c r="E4" s="85" t="n">
        <x:v>0</x:v>
      </x:c>
      <x:c r="F4" s="85" t="n">
        <x:v>60</x:v>
      </x:c>
      <x:c r="G4" s="85" t="n">
        <x:v>250</x:v>
      </x:c>
      <x:c r="H4" s="85" t="n">
        <x:v>290</x:v>
      </x:c>
      <x:c r="I4" s="85" t="n">
        <x:f>SUM(B4:H4)</x:f>
        <x:v>2500</x:v>
      </x:c>
    </x:row>
    <x:row r="5">
      <x:c r="A5" s="79" t="str">
        <x:v>Moderate</x:v>
      </x:c>
      <x:c r="B5" s="85" t="n">
        <x:v>2200</x:v>
      </x:c>
      <x:c r="C5" s="85" t="n">
        <x:v>600</x:v>
      </x:c>
      <x:c r="D5" s="85" t="n">
        <x:v>200</x:v>
      </x:c>
      <x:c r="E5" s="85" t="n">
        <x:v>0</x:v>
      </x:c>
      <x:c r="F5" s="85" t="n">
        <x:v>60</x:v>
      </x:c>
      <x:c r="G5" s="85" t="n">
        <x:v>395</x:v>
      </x:c>
      <x:c r="H5" s="85" t="n">
        <x:v>545</x:v>
      </x:c>
      <x:c r="I5" s="85" t="n">
        <x:f>SUM(B5:H5)</x:f>
        <x:v>4000</x:v>
      </x:c>
    </x:row>
    <x:row r="6">
      <x:c r="A6" s="79" t="str">
        <x:v>High privacy / central</x:v>
      </x:c>
      <x:c r="B6" s="85" t="n">
        <x:v>3300</x:v>
      </x:c>
      <x:c r="C6" s="85" t="n">
        <x:v>750</x:v>
      </x:c>
      <x:c r="D6" s="85" t="n">
        <x:v>250</x:v>
      </x:c>
      <x:c r="E6" s="85" t="n">
        <x:v>0</x:v>
      </x:c>
      <x:c r="F6" s="85" t="n">
        <x:v>60</x:v>
      </x:c>
      <x:c r="G6" s="85" t="n">
        <x:v>500</x:v>
      </x:c>
      <x:c r="H6" s="85" t="n">
        <x:v>640</x:v>
      </x:c>
      <x:c r="I6" s="85" t="n">
        <x:f>SUM(B6:H6)</x:f>
        <x:v>5500</x:v>
      </x:c>
    </x:row>
    <x:row r="7">
      <x:c r="A7" s="79"/>
      <x:c r="B7" s="79"/>
      <x:c r="C7" s="79"/>
      <x:c r="D7" s="79"/>
      <x:c r="E7" s="79"/>
      <x:c r="F7" s="79"/>
      <x:c r="G7" s="79"/>
      <x:c r="H7" s="79"/>
      <x:c r="I7" s="79"/>
    </x:row>
    <x:row r="8">
      <x:c r="A8" s="81" t="str">
        <x:v>Notes</x:v>
      </x:c>
      <x:c r="B8" s="81" t="str"/>
      <x:c r="C8" s="81" t="str"/>
      <x:c r="D8" s="81" t="str"/>
      <x:c r="E8" s="81" t="str"/>
      <x:c r="F8" s="81" t="str"/>
      <x:c r="G8" s="81" t="str"/>
      <x:c r="H8" s="81" t="str"/>
      <x:c r="I8" s="81" t="str"/>
    </x:row>
    <x:row r="9">
      <x:c r="A9" s="90" t="str">
        <x:v>Lean assumes shared housing, home cooking and low entertainment spending.</x:v>
      </x:c>
      <x:c r="B9" s="90" t="str"/>
      <x:c r="C9" s="90" t="str"/>
      <x:c r="D9" s="90" t="str"/>
      <x:c r="E9" s="90" t="str"/>
      <x:c r="F9" s="90" t="str"/>
      <x:c r="G9" s="90" t="str"/>
      <x:c r="H9" s="90" t="str"/>
      <x:c r="I9" s="90" t="str"/>
    </x:row>
    <x:row r="10">
      <x:c r="A10" s="90" t="str">
        <x:v>Moderate assumes a private room or bundled accommodation, standard groceries and some social spending.</x:v>
      </x:c>
      <x:c r="B10" s="90" t="str"/>
      <x:c r="C10" s="90" t="str"/>
      <x:c r="D10" s="90" t="str"/>
      <x:c r="E10" s="90" t="str"/>
      <x:c r="F10" s="90" t="str"/>
      <x:c r="G10" s="90" t="str"/>
      <x:c r="H10" s="90" t="str"/>
      <x:c r="I10" s="90" t="str"/>
    </x:row>
    <x:row r="11">
      <x:c r="A11" s="90" t="str">
        <x:v>High privacy / central assumes private accommodation or a higher-service option near a major campus.</x:v>
      </x:c>
      <x:c r="B11" s="90" t="str"/>
      <x:c r="C11" s="90" t="str"/>
      <x:c r="D11" s="90" t="str"/>
      <x:c r="E11" s="90" t="str"/>
      <x:c r="F11" s="90" t="str"/>
      <x:c r="G11" s="90" t="str"/>
      <x:c r="H11" s="90" t="str"/>
      <x:c r="I11" s="90" t="str"/>
    </x:row>
    <x:row r="12">
      <x:c r="A12" s="79"/>
      <x:c r="B12" s="79"/>
      <x:c r="C12" s="79"/>
      <x:c r="D12" s="79"/>
      <x:c r="E12" s="79"/>
      <x:c r="F12" s="79"/>
      <x:c r="G12" s="79"/>
      <x:c r="H12" s="79"/>
      <x:c r="I12" s="79"/>
    </x:row>
    <x:row r="13">
      <x:c r="A13" s="79"/>
      <x:c r="B13" s="79"/>
      <x:c r="C13" s="79"/>
      <x:c r="D13" s="79"/>
      <x:c r="E13" s="79"/>
      <x:c r="F13" s="79"/>
      <x:c r="G13" s="79"/>
      <x:c r="H13" s="79"/>
      <x:c r="I13" s="79"/>
    </x:row>
    <x:row r="14">
      <x:c r="A14" s="79"/>
      <x:c r="B14" s="79"/>
      <x:c r="C14" s="79"/>
      <x:c r="D14" s="79"/>
      <x:c r="E14" s="79"/>
      <x:c r="F14" s="79"/>
      <x:c r="G14" s="79"/>
      <x:c r="H14" s="79"/>
      <x:c r="I14" s="79"/>
    </x:row>
    <x:row r="15">
      <x:c r="A15" s="79"/>
      <x:c r="B15" s="79"/>
      <x:c r="C15" s="79"/>
      <x:c r="D15" s="79"/>
      <x:c r="E15" s="79"/>
      <x:c r="F15" s="79"/>
      <x:c r="G15" s="79"/>
      <x:c r="H15" s="79"/>
      <x:c r="I15" s="79"/>
    </x:row>
    <x:row r="16">
      <x:c r="A16" s="79"/>
      <x:c r="B16" s="79"/>
      <x:c r="C16" s="79"/>
      <x:c r="D16" s="79"/>
      <x:c r="E16" s="79"/>
      <x:c r="F16" s="79"/>
      <x:c r="G16" s="79"/>
      <x:c r="H16" s="79"/>
      <x:c r="I16" s="79"/>
    </x:row>
    <x:row r="17">
      <x:c r="A17" s="79"/>
      <x:c r="B17" s="79"/>
      <x:c r="C17" s="79"/>
      <x:c r="D17" s="79"/>
      <x:c r="E17" s="79"/>
      <x:c r="F17" s="79"/>
      <x:c r="G17" s="79"/>
      <x:c r="H17" s="79"/>
      <x:c r="I17" s="79"/>
    </x:row>
    <x:row r="18">
      <x:c r="A18" s="79"/>
      <x:c r="B18" s="79"/>
      <x:c r="C18" s="79"/>
      <x:c r="D18" s="79"/>
      <x:c r="E18" s="79"/>
      <x:c r="F18" s="79"/>
      <x:c r="G18" s="79"/>
      <x:c r="H18" s="79"/>
      <x:c r="I18" s="79"/>
    </x:row>
    <x:row r="19">
      <x:c r="A19" s="79"/>
      <x:c r="B19" s="79"/>
      <x:c r="C19" s="79"/>
      <x:c r="D19" s="79"/>
      <x:c r="E19" s="79"/>
      <x:c r="F19" s="79"/>
      <x:c r="G19" s="79"/>
      <x:c r="H19" s="79"/>
      <x:c r="I19" s="79"/>
    </x:row>
    <x:row r="20">
      <x:c r="A20" s="79"/>
      <x:c r="B20" s="79"/>
      <x:c r="C20" s="79"/>
      <x:c r="D20" s="79"/>
      <x:c r="E20" s="79"/>
      <x:c r="F20" s="79"/>
      <x:c r="G20" s="79"/>
      <x:c r="H20" s="79"/>
      <x:c r="I20" s="79"/>
    </x:row>
    <x:row r="21">
      <x:c r="A21" s="79"/>
      <x:c r="B21" s="79"/>
      <x:c r="C21" s="79"/>
      <x:c r="D21" s="79"/>
      <x:c r="E21" s="79"/>
      <x:c r="F21" s="79"/>
      <x:c r="G21" s="79"/>
      <x:c r="H21" s="79"/>
      <x:c r="I21" s="79"/>
    </x:row>
    <x:row r="22">
      <x:c r="A22" s="79"/>
      <x:c r="B22" s="79"/>
      <x:c r="C22" s="79"/>
      <x:c r="D22" s="79"/>
      <x:c r="E22" s="79"/>
      <x:c r="F22" s="79"/>
      <x:c r="G22" s="79"/>
      <x:c r="H22" s="79"/>
      <x:c r="I22" s="79"/>
    </x:row>
    <x:row r="23">
      <x:c r="A23" s="79"/>
      <x:c r="B23" s="79"/>
      <x:c r="C23" s="79"/>
      <x:c r="D23" s="79"/>
      <x:c r="E23" s="79"/>
      <x:c r="F23" s="79"/>
      <x:c r="G23" s="79"/>
      <x:c r="H23" s="79"/>
      <x:c r="I23" s="79"/>
    </x:row>
    <x:row r="24">
      <x:c r="A24" s="79"/>
      <x:c r="B24" s="79"/>
      <x:c r="C24" s="79"/>
      <x:c r="D24" s="79"/>
      <x:c r="E24" s="79"/>
      <x:c r="F24" s="79"/>
      <x:c r="G24" s="79"/>
      <x:c r="H24" s="79"/>
      <x:c r="I24" s="79"/>
    </x:row>
    <x:row r="25">
      <x:c r="A25" s="79"/>
      <x:c r="B25" s="79"/>
      <x:c r="C25" s="79"/>
      <x:c r="D25" s="79"/>
      <x:c r="E25" s="79"/>
      <x:c r="F25" s="79"/>
      <x:c r="G25" s="79"/>
      <x:c r="H25" s="79"/>
      <x:c r="I25" s="79"/>
    </x:row>
    <x:row r="26">
      <x:c r="A26" s="79"/>
      <x:c r="B26" s="79"/>
      <x:c r="C26" s="79"/>
      <x:c r="D26" s="79"/>
      <x:c r="E26" s="79"/>
      <x:c r="F26" s="79"/>
      <x:c r="G26" s="79"/>
      <x:c r="H26" s="79"/>
      <x:c r="I26" s="79"/>
    </x:row>
    <x:row r="27">
      <x:c r="A27" s="79"/>
      <x:c r="B27" s="79"/>
      <x:c r="C27" s="79"/>
      <x:c r="D27" s="79"/>
      <x:c r="E27" s="79"/>
      <x:c r="F27" s="79"/>
      <x:c r="G27" s="79"/>
      <x:c r="H27" s="79"/>
      <x:c r="I27" s="79"/>
    </x:row>
    <x:row r="28">
      <x:c r="A28" s="79"/>
      <x:c r="B28" s="79"/>
      <x:c r="C28" s="79"/>
      <x:c r="D28" s="79"/>
      <x:c r="E28" s="79"/>
      <x:c r="F28" s="79"/>
      <x:c r="G28" s="79"/>
      <x:c r="H28" s="79"/>
      <x:c r="I28" s="79"/>
    </x:row>
    <x:row r="29">
      <x:c r="A29" s="79"/>
      <x:c r="B29" s="79"/>
      <x:c r="C29" s="79"/>
      <x:c r="D29" s="79"/>
      <x:c r="E29" s="79"/>
      <x:c r="F29" s="79"/>
      <x:c r="G29" s="79"/>
      <x:c r="H29" s="79"/>
      <x:c r="I29" s="79"/>
    </x:row>
    <x:row r="30">
      <x:c r="A30" s="79"/>
      <x:c r="B30" s="79"/>
      <x:c r="C30" s="79"/>
      <x:c r="D30" s="79"/>
      <x:c r="E30" s="79"/>
      <x:c r="F30" s="79"/>
      <x:c r="G30" s="79"/>
      <x:c r="H30" s="79"/>
      <x:c r="I30" s="79"/>
    </x:row>
    <x:row r="31">
      <x:c r="A31" s="79"/>
      <x:c r="B31" s="79"/>
      <x:c r="C31" s="79"/>
      <x:c r="D31" s="79"/>
      <x:c r="E31" s="79"/>
      <x:c r="F31" s="79"/>
      <x:c r="G31" s="79"/>
      <x:c r="H31" s="79"/>
      <x:c r="I31" s="79"/>
    </x:row>
    <x:row r="32">
      <x:c r="A32" s="79"/>
      <x:c r="B32" s="79"/>
      <x:c r="C32" s="79"/>
      <x:c r="D32" s="79"/>
      <x:c r="E32" s="79"/>
      <x:c r="F32" s="79"/>
      <x:c r="G32" s="79"/>
      <x:c r="H32" s="79"/>
      <x:c r="I32" s="79"/>
    </x:row>
    <x:row r="33">
      <x:c r="A33" s="79"/>
      <x:c r="B33" s="79"/>
      <x:c r="C33" s="79"/>
      <x:c r="D33" s="79"/>
      <x:c r="E33" s="79"/>
      <x:c r="F33" s="79"/>
      <x:c r="G33" s="79"/>
      <x:c r="H33" s="79"/>
      <x:c r="I33" s="79"/>
    </x:row>
    <x:row r="34">
      <x:c r="A34" s="79"/>
      <x:c r="B34" s="79"/>
      <x:c r="C34" s="79"/>
      <x:c r="D34" s="79"/>
      <x:c r="E34" s="79"/>
      <x:c r="F34" s="79"/>
      <x:c r="G34" s="79"/>
      <x:c r="H34" s="79"/>
      <x:c r="I34" s="79"/>
    </x:row>
    <x:row r="35">
      <x:c r="A35" s="79"/>
      <x:c r="B35" s="79"/>
      <x:c r="C35" s="79"/>
      <x:c r="D35" s="79"/>
      <x:c r="E35" s="79"/>
      <x:c r="F35" s="79"/>
      <x:c r="G35" s="79"/>
      <x:c r="H35" s="79"/>
      <x:c r="I35" s="79"/>
    </x:row>
    <x:row r="36">
      <x:c r="A36" s="79"/>
      <x:c r="B36" s="79"/>
      <x:c r="C36" s="79"/>
      <x:c r="D36" s="79"/>
      <x:c r="E36" s="79"/>
      <x:c r="F36" s="79"/>
      <x:c r="G36" s="79"/>
      <x:c r="H36" s="79"/>
      <x:c r="I36" s="79"/>
    </x:row>
    <x:row r="37">
      <x:c r="A37" s="79"/>
      <x:c r="B37" s="79"/>
      <x:c r="C37" s="79"/>
      <x:c r="D37" s="79"/>
      <x:c r="E37" s="79"/>
      <x:c r="F37" s="79"/>
      <x:c r="G37" s="79"/>
      <x:c r="H37" s="79"/>
      <x:c r="I37" s="79"/>
    </x:row>
    <x:row r="38">
      <x:c r="A38" s="79"/>
      <x:c r="B38" s="79"/>
      <x:c r="C38" s="79"/>
      <x:c r="D38" s="79"/>
      <x:c r="E38" s="79"/>
      <x:c r="F38" s="79"/>
      <x:c r="G38" s="79"/>
      <x:c r="H38" s="79"/>
      <x:c r="I38" s="79"/>
    </x:row>
    <x:row r="39">
      <x:c r="A39" s="79"/>
      <x:c r="B39" s="79"/>
      <x:c r="C39" s="79"/>
      <x:c r="D39" s="79"/>
      <x:c r="E39" s="79"/>
      <x:c r="F39" s="79"/>
      <x:c r="G39" s="79"/>
      <x:c r="H39" s="79"/>
      <x:c r="I39" s="79"/>
    </x:row>
    <x:row r="40">
      <x:c r="A40" s="79"/>
      <x:c r="B40" s="79"/>
      <x:c r="C40" s="79"/>
      <x:c r="D40" s="79"/>
      <x:c r="E40" s="79"/>
      <x:c r="F40" s="79"/>
      <x:c r="G40" s="79"/>
      <x:c r="H40" s="79"/>
      <x:c r="I40" s="79"/>
    </x:row>
  </x:sheetData>
  <x:mergeCells>
    <x:mergeCell ref="A1:I1"/>
    <x:mergeCell ref="A8:I8"/>
    <x:mergeCell ref="A9:I9"/>
    <x:mergeCell ref="A10:I10"/>
    <x:mergeCell ref="A11:I11"/>
  </x:mergeCells>
  <x:pageMargins left="0.7" right="0.7" top="0.75" bottom="0.75" header="0.3" footer="0.3"/>
  <x:drawing xmlns:r="http://schemas.openxmlformats.org/officeDocument/2006/relationships" r:id="Rc9d09b84ec984abb"/>
  <x:tableParts count="1">
    <x:tablePart xmlns:r="http://schemas.openxmlformats.org/officeDocument/2006/relationships" r:id="R324c5c22ba0b48ab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5" hidden="0" customWidth="1"/>
    <x:col min="3" max="3" width="70" hidden="0" customWidth="1"/>
    <x:col min="4" max="4" width="40" hidden="0" customWidth="1"/>
  </x:cols>
  <x:sheetData>
    <x:row r="1">
      <x:c r="A1" s="106" t="str">
        <x:v>Sources and Assumptions</x:v>
      </x:c>
      <x:c r="B1" s="106"/>
      <x:c r="C1" s="106"/>
      <x:c r="D1" s="106"/>
      <x:c r="E1" s="79"/>
      <x:c r="F1" s="79"/>
      <x:c r="G1" s="79"/>
      <x:c r="H1" s="79"/>
      <x:c r="I1" s="79"/>
    </x:row>
    <x:row r="2">
      <x:c r="A2" s="79"/>
      <x:c r="B2" s="79"/>
      <x:c r="C2" s="79"/>
      <x:c r="D2" s="79"/>
      <x:c r="E2" s="79"/>
      <x:c r="F2" s="79"/>
      <x:c r="G2" s="79"/>
      <x:c r="H2" s="79"/>
      <x:c r="I2" s="79"/>
    </x:row>
    <x:row r="3">
      <x:c r="A3" s="81" t="str">
        <x:v>Topic</x:v>
      </x:c>
      <x:c r="B3" s="81" t="str">
        <x:v>Source / basis</x:v>
      </x:c>
      <x:c r="C3" s="81" t="str">
        <x:v>URL</x:v>
      </x:c>
      <x:c r="D3" s="81" t="str">
        <x:v>Notes</x:v>
      </x:c>
      <x:c r="E3" s="79"/>
      <x:c r="F3" s="79"/>
      <x:c r="G3" s="79"/>
      <x:c r="H3" s="79"/>
      <x:c r="I3" s="79"/>
    </x:row>
    <x:row r="4">
      <x:c r="A4" s="79" t="str">
        <x:v>Budgeting method</x:v>
      </x:c>
      <x:c r="B4" s="79" t="str">
        <x:v>University of Sydney student budgeting guidance</x:v>
      </x:c>
      <x:c r="C4" s="79" t="str">
        <x:v>https://www.sydney.edu.au/study/student-life/student-news/2024/04/02/housing-hacks-how-to-create-and-stick-to-a-budget.html</x:v>
      </x:c>
      <x:c r="D4" s="79" t="str">
        <x:v>Used for budget logic and rent-first planning</x:v>
      </x:c>
      <x:c r="E4" s="79"/>
      <x:c r="F4" s="79"/>
      <x:c r="G4" s="79"/>
      <x:c r="H4" s="79"/>
      <x:c r="I4" s="79"/>
    </x:row>
    <x:row r="5">
      <x:c r="A5" s="79" t="str">
        <x:v>Money-saving ideas</x:v>
      </x:c>
      <x:c r="B5" s="79" t="str">
        <x:v>UTS student money resources</x:v>
      </x:c>
      <x:c r="C5" s="79" t="str">
        <x:v>https://www.uts.edu.au/for-students/current-students/support/financial-help/tools-and-resources-help-money-matters/how-save-money-student</x:v>
      </x:c>
      <x:c r="D5" s="79" t="str">
        <x:v>Used for food, discounts and campus resources</x:v>
      </x:c>
      <x:c r="E5" s="79"/>
      <x:c r="F5" s="79"/>
      <x:c r="G5" s="79"/>
      <x:c r="H5" s="79"/>
      <x:c r="I5" s="79"/>
    </x:row>
    <x:row r="6">
      <x:c r="A6" s="79" t="str">
        <x:v>Student experience</x:v>
      </x:c>
      <x:c r="B6" s="79" t="str">
        <x:v>Reddit r/usyd discussion</x:v>
      </x:c>
      <x:c r="C6" s="79" t="str">
        <x:v>https://www.reddit.com/r/usyd/comments/1gbrwas/how_much_money_do_i_need_to_live_in_sydney_as_a/</x:v>
      </x:c>
      <x:c r="D6" s="79" t="str">
        <x:v>Used for commute and car-cost tradeoffs</x:v>
      </x:c>
      <x:c r="E6" s="79"/>
      <x:c r="F6" s="79"/>
      <x:c r="G6" s="79"/>
      <x:c r="H6" s="79"/>
      <x:c r="I6" s="79"/>
    </x:row>
    <x:row r="7">
      <x:c r="A7" s="79" t="str">
        <x:v>Cost categories</x:v>
      </x:c>
      <x:c r="B7" s="79" t="str">
        <x:v>Switch Living cost of living guide</x:v>
      </x:c>
      <x:c r="C7" s="79" t="str">
        <x:v>https://www.switchliving.com.au/student-accommodation-sydney/guide/cost-of-living-guide/</x:v>
      </x:c>
      <x:c r="D7" s="79" t="str">
        <x:v>Used for monthly cost categories and student expenses</x:v>
      </x:c>
      <x:c r="E7" s="79"/>
      <x:c r="F7" s="79"/>
      <x:c r="G7" s="79"/>
      <x:c r="H7" s="79"/>
      <x:c r="I7" s="79"/>
    </x:row>
    <x:row r="8">
      <x:c r="A8" s="79" t="str">
        <x:v>Accommodation ranges</x:v>
      </x:c>
      <x:c r="B8" s="79" t="str">
        <x:v>Indicative figures provided for the article</x:v>
      </x:c>
      <x:c r="C8" s="79" t="str"/>
      <x:c r="D8" s="79" t="str">
        <x:v>Room type and provider estimates used in this workbook</x:v>
      </x:c>
      <x:c r="E8" s="79"/>
      <x:c r="F8" s="79"/>
      <x:c r="G8" s="79"/>
      <x:c r="H8" s="79"/>
      <x:c r="I8" s="79"/>
    </x:row>
    <x:row r="9">
      <x:c r="A9" s="79"/>
      <x:c r="B9" s="79"/>
      <x:c r="C9" s="79"/>
      <x:c r="D9" s="79"/>
      <x:c r="E9" s="79"/>
      <x:c r="F9" s="79"/>
      <x:c r="G9" s="79"/>
      <x:c r="H9" s="79"/>
      <x:c r="I9" s="79"/>
    </x:row>
    <x:row r="10">
      <x:c r="A10" s="79"/>
      <x:c r="B10" s="79"/>
      <x:c r="C10" s="79"/>
      <x:c r="D10" s="79"/>
      <x:c r="E10" s="79"/>
      <x:c r="F10" s="79"/>
      <x:c r="G10" s="79"/>
      <x:c r="H10" s="79"/>
      <x:c r="I10" s="79"/>
    </x:row>
    <x:row r="11">
      <x:c r="A11" s="79"/>
      <x:c r="B11" s="79"/>
      <x:c r="C11" s="79"/>
      <x:c r="D11" s="79"/>
      <x:c r="E11" s="79"/>
      <x:c r="F11" s="79"/>
      <x:c r="G11" s="79"/>
      <x:c r="H11" s="79"/>
      <x:c r="I11" s="79"/>
    </x:row>
    <x:row r="12">
      <x:c r="A12" s="79"/>
      <x:c r="B12" s="79"/>
      <x:c r="C12" s="79"/>
      <x:c r="D12" s="79"/>
      <x:c r="E12" s="79"/>
      <x:c r="F12" s="79"/>
      <x:c r="G12" s="79"/>
      <x:c r="H12" s="79"/>
      <x:c r="I12" s="79"/>
    </x:row>
    <x:row r="13">
      <x:c r="A13" s="79"/>
      <x:c r="B13" s="79"/>
      <x:c r="C13" s="79"/>
      <x:c r="D13" s="79"/>
      <x:c r="E13" s="79"/>
      <x:c r="F13" s="79"/>
      <x:c r="G13" s="79"/>
      <x:c r="H13" s="79"/>
      <x:c r="I13" s="79"/>
    </x:row>
    <x:row r="14">
      <x:c r="A14" s="79"/>
      <x:c r="B14" s="79"/>
      <x:c r="C14" s="79"/>
      <x:c r="D14" s="79"/>
      <x:c r="E14" s="79"/>
      <x:c r="F14" s="79"/>
      <x:c r="G14" s="79"/>
      <x:c r="H14" s="79"/>
      <x:c r="I14" s="79"/>
    </x:row>
    <x:row r="15">
      <x:c r="A15" s="79"/>
      <x:c r="B15" s="79"/>
      <x:c r="C15" s="79"/>
      <x:c r="D15" s="79"/>
      <x:c r="E15" s="79"/>
      <x:c r="F15" s="79"/>
      <x:c r="G15" s="79"/>
      <x:c r="H15" s="79"/>
      <x:c r="I15" s="79"/>
    </x:row>
    <x:row r="16">
      <x:c r="A16" s="79"/>
      <x:c r="B16" s="79"/>
      <x:c r="C16" s="79"/>
      <x:c r="D16" s="79"/>
      <x:c r="E16" s="79"/>
      <x:c r="F16" s="79"/>
      <x:c r="G16" s="79"/>
      <x:c r="H16" s="79"/>
      <x:c r="I16" s="79"/>
    </x:row>
    <x:row r="17">
      <x:c r="A17" s="79"/>
      <x:c r="B17" s="79"/>
      <x:c r="C17" s="79"/>
      <x:c r="D17" s="79"/>
      <x:c r="E17" s="79"/>
      <x:c r="F17" s="79"/>
      <x:c r="G17" s="79"/>
      <x:c r="H17" s="79"/>
      <x:c r="I17" s="79"/>
    </x:row>
    <x:row r="18">
      <x:c r="A18" s="79"/>
      <x:c r="B18" s="79"/>
      <x:c r="C18" s="79"/>
      <x:c r="D18" s="79"/>
      <x:c r="E18" s="79"/>
      <x:c r="F18" s="79"/>
      <x:c r="G18" s="79"/>
      <x:c r="H18" s="79"/>
      <x:c r="I18" s="79"/>
    </x:row>
    <x:row r="19">
      <x:c r="A19" s="79"/>
      <x:c r="B19" s="79"/>
      <x:c r="C19" s="79"/>
      <x:c r="D19" s="79"/>
      <x:c r="E19" s="79"/>
      <x:c r="F19" s="79"/>
      <x:c r="G19" s="79"/>
      <x:c r="H19" s="79"/>
      <x:c r="I19" s="79"/>
    </x:row>
    <x:row r="20">
      <x:c r="A20" s="79"/>
      <x:c r="B20" s="79"/>
      <x:c r="C20" s="79"/>
      <x:c r="D20" s="79"/>
      <x:c r="E20" s="79"/>
      <x:c r="F20" s="79"/>
      <x:c r="G20" s="79"/>
      <x:c r="H20" s="79"/>
      <x:c r="I20" s="79"/>
    </x:row>
    <x:row r="21">
      <x:c r="A21" s="79"/>
      <x:c r="B21" s="79"/>
      <x:c r="C21" s="79"/>
      <x:c r="D21" s="79"/>
      <x:c r="E21" s="79"/>
      <x:c r="F21" s="79"/>
      <x:c r="G21" s="79"/>
      <x:c r="H21" s="79"/>
      <x:c r="I21" s="79"/>
    </x:row>
    <x:row r="22">
      <x:c r="A22" s="79"/>
      <x:c r="B22" s="79"/>
      <x:c r="C22" s="79"/>
      <x:c r="D22" s="79"/>
      <x:c r="E22" s="79"/>
      <x:c r="F22" s="79"/>
      <x:c r="G22" s="79"/>
      <x:c r="H22" s="79"/>
      <x:c r="I22" s="79"/>
    </x:row>
    <x:row r="23">
      <x:c r="A23" s="79"/>
      <x:c r="B23" s="79"/>
      <x:c r="C23" s="79"/>
      <x:c r="D23" s="79"/>
      <x:c r="E23" s="79"/>
      <x:c r="F23" s="79"/>
      <x:c r="G23" s="79"/>
      <x:c r="H23" s="79"/>
      <x:c r="I23" s="79"/>
    </x:row>
    <x:row r="24">
      <x:c r="A24" s="79"/>
      <x:c r="B24" s="79"/>
      <x:c r="C24" s="79"/>
      <x:c r="D24" s="79"/>
      <x:c r="E24" s="79"/>
      <x:c r="F24" s="79"/>
      <x:c r="G24" s="79"/>
      <x:c r="H24" s="79"/>
      <x:c r="I24" s="79"/>
    </x:row>
    <x:row r="25">
      <x:c r="A25" s="79"/>
      <x:c r="B25" s="79"/>
      <x:c r="C25" s="79"/>
      <x:c r="D25" s="79"/>
      <x:c r="E25" s="79"/>
      <x:c r="F25" s="79"/>
      <x:c r="G25" s="79"/>
      <x:c r="H25" s="79"/>
      <x:c r="I25" s="79"/>
    </x:row>
    <x:row r="26">
      <x:c r="A26" s="79"/>
      <x:c r="B26" s="79"/>
      <x:c r="C26" s="79"/>
      <x:c r="D26" s="79"/>
      <x:c r="E26" s="79"/>
      <x:c r="F26" s="79"/>
      <x:c r="G26" s="79"/>
      <x:c r="H26" s="79"/>
      <x:c r="I26" s="79"/>
    </x:row>
    <x:row r="27">
      <x:c r="A27" s="79"/>
      <x:c r="B27" s="79"/>
      <x:c r="C27" s="79"/>
      <x:c r="D27" s="79"/>
      <x:c r="E27" s="79"/>
      <x:c r="F27" s="79"/>
      <x:c r="G27" s="79"/>
      <x:c r="H27" s="79"/>
      <x:c r="I27" s="79"/>
    </x:row>
    <x:row r="28">
      <x:c r="A28" s="79"/>
      <x:c r="B28" s="79"/>
      <x:c r="C28" s="79"/>
      <x:c r="D28" s="79"/>
      <x:c r="E28" s="79"/>
      <x:c r="F28" s="79"/>
      <x:c r="G28" s="79"/>
      <x:c r="H28" s="79"/>
      <x:c r="I28" s="79"/>
    </x:row>
    <x:row r="29">
      <x:c r="A29" s="79"/>
      <x:c r="B29" s="79"/>
      <x:c r="C29" s="79"/>
      <x:c r="D29" s="79"/>
      <x:c r="E29" s="79"/>
      <x:c r="F29" s="79"/>
      <x:c r="G29" s="79"/>
      <x:c r="H29" s="79"/>
      <x:c r="I29" s="79"/>
    </x:row>
    <x:row r="30">
      <x:c r="A30" s="79"/>
      <x:c r="B30" s="79"/>
      <x:c r="C30" s="79"/>
      <x:c r="D30" s="79"/>
      <x:c r="E30" s="79"/>
      <x:c r="F30" s="79"/>
      <x:c r="G30" s="79"/>
      <x:c r="H30" s="79"/>
      <x:c r="I30" s="79"/>
    </x:row>
    <x:row r="31">
      <x:c r="A31" s="79"/>
      <x:c r="B31" s="79"/>
      <x:c r="C31" s="79"/>
      <x:c r="D31" s="79"/>
      <x:c r="E31" s="79"/>
      <x:c r="F31" s="79"/>
      <x:c r="G31" s="79"/>
      <x:c r="H31" s="79"/>
      <x:c r="I31" s="79"/>
    </x:row>
    <x:row r="32">
      <x:c r="A32" s="79"/>
      <x:c r="B32" s="79"/>
      <x:c r="C32" s="79"/>
      <x:c r="D32" s="79"/>
      <x:c r="E32" s="79"/>
      <x:c r="F32" s="79"/>
      <x:c r="G32" s="79"/>
      <x:c r="H32" s="79"/>
      <x:c r="I32" s="79"/>
    </x:row>
    <x:row r="33">
      <x:c r="A33" s="79"/>
      <x:c r="B33" s="79"/>
      <x:c r="C33" s="79"/>
      <x:c r="D33" s="79"/>
      <x:c r="E33" s="79"/>
      <x:c r="F33" s="79"/>
      <x:c r="G33" s="79"/>
      <x:c r="H33" s="79"/>
      <x:c r="I33" s="79"/>
    </x:row>
    <x:row r="34">
      <x:c r="A34" s="79"/>
      <x:c r="B34" s="79"/>
      <x:c r="C34" s="79"/>
      <x:c r="D34" s="79"/>
      <x:c r="E34" s="79"/>
      <x:c r="F34" s="79"/>
      <x:c r="G34" s="79"/>
      <x:c r="H34" s="79"/>
      <x:c r="I34" s="79"/>
    </x:row>
    <x:row r="35">
      <x:c r="A35" s="79"/>
      <x:c r="B35" s="79"/>
      <x:c r="C35" s="79"/>
      <x:c r="D35" s="79"/>
      <x:c r="E35" s="79"/>
      <x:c r="F35" s="79"/>
      <x:c r="G35" s="79"/>
      <x:c r="H35" s="79"/>
      <x:c r="I35" s="79"/>
    </x:row>
    <x:row r="36">
      <x:c r="A36" s="79"/>
      <x:c r="B36" s="79"/>
      <x:c r="C36" s="79"/>
      <x:c r="D36" s="79"/>
      <x:c r="E36" s="79"/>
      <x:c r="F36" s="79"/>
      <x:c r="G36" s="79"/>
      <x:c r="H36" s="79"/>
      <x:c r="I36" s="79"/>
    </x:row>
    <x:row r="37">
      <x:c r="A37" s="79"/>
      <x:c r="B37" s="79"/>
      <x:c r="C37" s="79"/>
      <x:c r="D37" s="79"/>
      <x:c r="E37" s="79"/>
      <x:c r="F37" s="79"/>
      <x:c r="G37" s="79"/>
      <x:c r="H37" s="79"/>
      <x:c r="I37" s="79"/>
    </x:row>
    <x:row r="38">
      <x:c r="A38" s="79"/>
      <x:c r="B38" s="79"/>
      <x:c r="C38" s="79"/>
      <x:c r="D38" s="79"/>
      <x:c r="E38" s="79"/>
      <x:c r="F38" s="79"/>
      <x:c r="G38" s="79"/>
      <x:c r="H38" s="79"/>
      <x:c r="I38" s="79"/>
    </x:row>
    <x:row r="39">
      <x:c r="A39" s="79"/>
      <x:c r="B39" s="79"/>
      <x:c r="C39" s="79"/>
      <x:c r="D39" s="79"/>
      <x:c r="E39" s="79"/>
      <x:c r="F39" s="79"/>
      <x:c r="G39" s="79"/>
      <x:c r="H39" s="79"/>
      <x:c r="I39" s="79"/>
    </x:row>
    <x:row r="40">
      <x:c r="A40" s="79"/>
      <x:c r="B40" s="79"/>
      <x:c r="C40" s="79"/>
      <x:c r="D40" s="79"/>
      <x:c r="E40" s="79"/>
      <x:c r="F40" s="79"/>
      <x:c r="G40" s="79"/>
      <x:c r="H40" s="79"/>
      <x:c r="I40" s="79"/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e1d451fe8ce34d02"/>
  </x:tableParts>
</x:worksheet>
</file>